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<sst xmlns="http://schemas.openxmlformats.org/spreadsheetml/2006/main" count="44" uniqueCount="34">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</sst>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06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194</v>
          </cell>
          <cell r="I15">
            <v>151.32</v>
          </cell>
          <cell r="J15">
            <v>5.4320000000000004</v>
          </cell>
          <cell r="K15">
            <v>4.8500000000000005</v>
          </cell>
          <cell r="L15">
            <v>21.34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153</v>
          </cell>
          <cell r="I84">
            <v>71.91</v>
          </cell>
          <cell r="J84">
            <v>0.61199999999999999</v>
          </cell>
          <cell r="K84">
            <v>0.61199999999999999</v>
          </cell>
          <cell r="L84">
            <v>14.994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45357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17</v>
      </c>
      <c r="C7" s="2"/>
      <c r="D7" s="34" t="s">
        <v>31</v>
      </c>
      <c r="E7" s="17">
        <f>[1]Лист1!D13+[1]Лист1!D14+[1]Лист1!D17</f>
        <v>103</v>
      </c>
      <c r="F7" s="26"/>
      <c r="G7" s="17">
        <v>307</v>
      </c>
      <c r="H7" s="17">
        <f>[1]Лист1!J13+[1]Лист1!J14+[1]Лист1!J17</f>
        <v>9.2420000000000009</v>
      </c>
      <c r="I7" s="17">
        <v>17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28</v>
      </c>
      <c r="C17" s="2"/>
      <c r="D17" s="34" t="s">
        <v>32</v>
      </c>
      <c r="E17" s="46" t="s">
        <v>33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24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яблоко</v>
      </c>
      <c r="E33" s="30">
        <f>[1]Лист1!D84</f>
        <v>153</v>
      </c>
      <c r="F33" s="31"/>
      <c r="G33" s="30">
        <f>[1]Лист1!I84</f>
        <v>71.91</v>
      </c>
      <c r="H33" s="30">
        <f>[1]Лист1!J84</f>
        <v>0.61199999999999999</v>
      </c>
      <c r="I33" s="30">
        <f>[1]Лист1!K84</f>
        <v>0.61199999999999999</v>
      </c>
      <c r="J33" s="30">
        <f>[1]Лист1!L84</f>
        <v>14.994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25</v>
      </c>
      <c r="B35" s="11" t="s">
        <v>26</v>
      </c>
      <c r="C35" s="6"/>
      <c r="D35" s="33" t="str">
        <f>[1]Лист1!C15</f>
        <v>Йогурт</v>
      </c>
      <c r="E35" s="15">
        <f>[1]Лист1!D15</f>
        <v>194</v>
      </c>
      <c r="F35" s="25"/>
      <c r="G35" s="15">
        <f>[1]Лист1!I15</f>
        <v>151.32</v>
      </c>
      <c r="H35" s="15">
        <f>[1]Лист1!J15</f>
        <v>5.4320000000000004</v>
      </c>
      <c r="I35" s="15">
        <f>[1]Лист1!K15</f>
        <v>4.8500000000000005</v>
      </c>
      <c r="J35" s="16">
        <f>[1]Лист1!L15</f>
        <v>21.34</v>
      </c>
    </row>
    <row r="36" spans="1:10">
      <c r="A36" s="7"/>
      <c r="B36" s="1" t="s">
        <v>17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2024-03-05T08:19:59Z</dcterms:modified>
</cp:coreProperties>
</file>